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bookViews>
  <sheets>
    <sheet name="Sheet1" sheetId="1" r:id="rId1"/>
  </sheets>
  <definedNames>
    <definedName name="_xlnm._FilterDatabase" localSheetId="0" hidden="1">Sheet1!$A$2:$I$23</definedName>
  </definedNames>
  <calcPr calcId="144525"/>
</workbook>
</file>

<file path=xl/sharedStrings.xml><?xml version="1.0" encoding="utf-8"?>
<sst xmlns="http://schemas.openxmlformats.org/spreadsheetml/2006/main" count="178" uniqueCount="123">
  <si>
    <t>2023年秋季学期师生开放交流时间（Open Office Hour）信息汇总表</t>
  </si>
  <si>
    <t>序号</t>
  </si>
  <si>
    <t>教师姓名</t>
  </si>
  <si>
    <t>时间
（星期X）</t>
  </si>
  <si>
    <t>时段
（24小时制，XX：00-XX：00，每次不少于2小时）</t>
  </si>
  <si>
    <t>地点</t>
  </si>
  <si>
    <t>研究方向</t>
  </si>
  <si>
    <t>主讲课程</t>
  </si>
  <si>
    <t>是否需要预约</t>
  </si>
  <si>
    <t>电子邮箱</t>
  </si>
  <si>
    <t>唐斌</t>
  </si>
  <si>
    <t>星期一</t>
  </si>
  <si>
    <t>14:00-16:00</t>
  </si>
  <si>
    <t>工学院南楼632</t>
  </si>
  <si>
    <t>微纳米生物材料</t>
  </si>
  <si>
    <t>生物医学材料基础；先进生物材料</t>
  </si>
  <si>
    <t>需要预约</t>
  </si>
  <si>
    <t>tangb@sustech.edu.cn</t>
  </si>
  <si>
    <t>陈放怡</t>
  </si>
  <si>
    <t>16:00-18:00</t>
  </si>
  <si>
    <t>工学院南楼634</t>
  </si>
  <si>
    <t>耳蜗动力学，信号处理</t>
  </si>
  <si>
    <t>定量生理学（二）；听觉科学及信号检测技术</t>
  </si>
  <si>
    <t>chenfy@sustech.edu.cn</t>
  </si>
  <si>
    <t>吴长锋</t>
  </si>
  <si>
    <t>星期三</t>
  </si>
  <si>
    <t>8:00-10:00</t>
  </si>
  <si>
    <t>工学院南楼536</t>
  </si>
  <si>
    <t>光学分子探针和生物成像技术</t>
  </si>
  <si>
    <t>生物医学光学</t>
  </si>
  <si>
    <t>wucf@sustech.edu.cn</t>
  </si>
  <si>
    <t>郭琼玉</t>
  </si>
  <si>
    <t>星期五</t>
  </si>
  <si>
    <t>工学院南楼644</t>
  </si>
  <si>
    <t>高分子生物材料在转化医学方向的研发</t>
  </si>
  <si>
    <t>定量生理学（一）；细胞与组织工程</t>
  </si>
  <si>
    <t>guoqy@sustech.edu.cn</t>
  </si>
  <si>
    <t>张博</t>
  </si>
  <si>
    <t>星期二</t>
  </si>
  <si>
    <t>工学院南楼636</t>
  </si>
  <si>
    <t>疾病诊断领域涉及到 的复杂样本处理、生物标志物保存与富集、生物标志物的高分辨率筛选、蛋白质与核酸的高通量高灵敏度检测、自身免疫疾病/传染病/癌症/无创产前诊断等</t>
  </si>
  <si>
    <t>生物医学材料基础；生物技术的应用与产业转化</t>
  </si>
  <si>
    <t>zhangb3@sustech.edu.cn</t>
  </si>
  <si>
    <t>奚磊</t>
  </si>
  <si>
    <t>工学院南楼714</t>
  </si>
  <si>
    <t>生物医学成像</t>
  </si>
  <si>
    <t>医学影像系统原理</t>
  </si>
  <si>
    <t>xilei@sustech.edu.cn</t>
  </si>
  <si>
    <t>LI KAI</t>
  </si>
  <si>
    <t>工学院南楼642</t>
  </si>
  <si>
    <t>新型分子探针与纳米探针的开发及其在肿瘤诊疗与再生医学中的应用</t>
  </si>
  <si>
    <t>生物材料与组织工程；纳米生物医学</t>
  </si>
  <si>
    <t>lik@sustech.edu.cn</t>
  </si>
  <si>
    <t>张明明</t>
  </si>
  <si>
    <t>15:00-17:00</t>
  </si>
  <si>
    <t>工学院南楼534</t>
  </si>
  <si>
    <t>康复机器人、触觉交互控制、人机物理与神经交互，以及基于肌电/脑电信号的智能识别算法等</t>
  </si>
  <si>
    <t>理论力学I-B；医用机器人</t>
  </si>
  <si>
    <t>zhangmm@sustech.edu.cn</t>
  </si>
  <si>
    <t>CHAO LIU</t>
  </si>
  <si>
    <t>19:00-21:00</t>
  </si>
  <si>
    <t>工学院南楼732</t>
  </si>
  <si>
    <t>骨骼干细胞力学生物学，骨组织工程及再生，功能性骨骼植入器械</t>
  </si>
  <si>
    <t>生物力学；骨骼组织工程</t>
  </si>
  <si>
    <t>liuc33@sustech.edu.cn</t>
  </si>
  <si>
    <t>刘泉影</t>
  </si>
  <si>
    <t>13:00-15:00</t>
  </si>
  <si>
    <t>工学院南楼535</t>
  </si>
  <si>
    <t>机器学习算法、多模态神经信号处理、神经计算建模、神经调控、医学人工智能</t>
  </si>
  <si>
    <t>机器学习及医学工程应用；人脑智能与机器智能</t>
  </si>
  <si>
    <t>liuqy@sustech.edu.cn</t>
  </si>
  <si>
    <t>吴德成</t>
  </si>
  <si>
    <t>工学院南楼730</t>
  </si>
  <si>
    <t>医用敷料，药物载体，组织工程</t>
  </si>
  <si>
    <t>医用材料与医疗器械；生物医用高分子前沿进展</t>
  </si>
  <si>
    <t>wudc@sustech.edu.cn</t>
  </si>
  <si>
    <t>李依明</t>
  </si>
  <si>
    <t>9:30-11:30</t>
  </si>
  <si>
    <t>工学院南楼717</t>
  </si>
  <si>
    <t>研究三维超高分辨显微成像技术及其生物应用</t>
  </si>
  <si>
    <t>医学图像处理；自适应光学</t>
  </si>
  <si>
    <t>liym2019@sustech.edu.cn</t>
  </si>
  <si>
    <t>唐建波</t>
  </si>
  <si>
    <t>10:00-12:00</t>
  </si>
  <si>
    <t>工学院南楼542</t>
  </si>
  <si>
    <t>光学及超声成像技术的开发及其在基础生命科学病理研究和临床疾病诊断中的转化应用，以及高强度超声治疗机理的探索和治疗方法的开发</t>
  </si>
  <si>
    <t>电路原理</t>
  </si>
  <si>
    <t>tangjb@sustech.edu.cn</t>
  </si>
  <si>
    <t>姚明曦</t>
  </si>
  <si>
    <t>创园8栋309</t>
  </si>
  <si>
    <t>细胞力学感受分子机制，单分子力谱技术，及癌症等重大疾病中力学信号传导与调控等</t>
  </si>
  <si>
    <t>解剖与生理</t>
  </si>
  <si>
    <t>yaomx@sustech.edu.cn</t>
  </si>
  <si>
    <t>张路</t>
  </si>
  <si>
    <t>多功能生物医用体系的开发及应用</t>
  </si>
  <si>
    <t>定量生理学（一）；药物递送前沿进展</t>
  </si>
  <si>
    <t>zhanglu@sustech.edu.cn</t>
  </si>
  <si>
    <t>肖凯</t>
  </si>
  <si>
    <t>创园8栋310</t>
  </si>
  <si>
    <t>仿生离子基智能纳米通道，仿生离子基多功能神经元，仿生离子基整合神经网络</t>
  </si>
  <si>
    <t>神经工程与脑机接口；神经工程与智能传感</t>
  </si>
  <si>
    <t>xiaok3@sustech.edu.cn</t>
  </si>
  <si>
    <t>罗智</t>
  </si>
  <si>
    <t>星期四</t>
  </si>
  <si>
    <t>设计新的药物分子及递送体系</t>
  </si>
  <si>
    <t>医学智能传感技术</t>
  </si>
  <si>
    <t>luoz@sustech.edu.cn</t>
  </si>
  <si>
    <t>王文锦</t>
  </si>
  <si>
    <t>工学院南楼637</t>
  </si>
  <si>
    <t>新一代非接触健康监护技术</t>
  </si>
  <si>
    <t>C语言程序设计基础；医学大数据</t>
  </si>
  <si>
    <t>wangwj3@sustech.edu.cn</t>
  </si>
  <si>
    <t>彭诚</t>
  </si>
  <si>
    <t>工学院南楼532，或慧园2栋308</t>
  </si>
  <si>
    <t>/</t>
  </si>
  <si>
    <t>生物医学工程实验；智能医学工程综合实验；医学影像系统实验；生物医学工程设计</t>
  </si>
  <si>
    <t>pengc@sustech.edu.cn</t>
  </si>
  <si>
    <t>杨用</t>
  </si>
  <si>
    <t>工学院南楼627或慧园2栋308</t>
  </si>
  <si>
    <t>生物医学工程实验；智能医学工程综合实验；生物医学工程设计</t>
  </si>
  <si>
    <t>yangy9@sustech.edu.cn</t>
  </si>
  <si>
    <t>齐伟智</t>
  </si>
  <si>
    <t>qiwz@sustech.edu.cn</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</si>
</sst>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1"/>
      <name val="等线"/>
      <charset val="134"/>
      <scheme val="minor"/>
    </font>
    <font>
      <sz val="11"/>
      <color indexed="8"/>
      <name val="等线"/>
      <charset val="134"/>
      <scheme val="minor"/>
    </font>
    <font>
      <b/>
      <sz val="14"/>
      <color theme="1"/>
      <name val="等线"/>
      <charset val="134"/>
      <scheme val="minor"/>
    </font>
    <font>
      <u/>
      <sz val="11"/>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xf numFmtId="0" fontId="1" fillId="0" borderId="0" xfId="0" applyFont="1" applyAlignment="1">
      <alignment horizontal="center" vertical="center"/>
    </xf>
    <xf numFmtId="0" fontId="1" fillId="0" borderId="0" xfId="0" applyFont="1" applyAlignment="1">
      <alignment horizontal="center" vertical="center"/>
    </xf>
    <xf numFmtId="49" fontId="2" fillId="0" borderId="0" xfId="0" applyNumberFormat="1" applyFont="1" applyFill="1" applyAlignment="1"/>
    <xf numFmtId="0" fontId="0" fillId="0" borderId="0" xfId="0" applyAlignment="1">
      <alignment horizontal="center"/>
    </xf>
    <xf numFmtId="0" fontId="0" fillId="0" borderId="0" xfId="0" applyFill="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1" xfId="6"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mailto:liuc33@sustech.edu.cn" TargetMode="External"/><Relationship Id="rId8" Type="http://schemas.openxmlformats.org/officeDocument/2006/relationships/hyperlink" Target="http://mailto:zhangmm@sustech.edu.cn" TargetMode="External"/><Relationship Id="rId7" Type="http://schemas.openxmlformats.org/officeDocument/2006/relationships/hyperlink" Target="http://mailto:lik@sustech.edu.cn" TargetMode="External"/><Relationship Id="rId6" Type="http://schemas.openxmlformats.org/officeDocument/2006/relationships/hyperlink" Target="mailto:xilei@sustech.edu.cn" TargetMode="External"/><Relationship Id="rId5" Type="http://schemas.openxmlformats.org/officeDocument/2006/relationships/hyperlink" Target="http://mailto:zhangb3@sustech.edu.cn" TargetMode="External"/><Relationship Id="rId4" Type="http://schemas.openxmlformats.org/officeDocument/2006/relationships/hyperlink" Target="http://mailto:guoqy@sustech.edu.cn" TargetMode="External"/><Relationship Id="rId3" Type="http://schemas.openxmlformats.org/officeDocument/2006/relationships/hyperlink" Target="http://mailto:wucf@sustech.edu.cn" TargetMode="External"/><Relationship Id="rId21" Type="http://schemas.openxmlformats.org/officeDocument/2006/relationships/hyperlink" Target="mailto:qiwz@sustech.edu.cn" TargetMode="External"/><Relationship Id="rId20" Type="http://schemas.openxmlformats.org/officeDocument/2006/relationships/hyperlink" Target="mailto:yangy9@sustech.edu.cn" TargetMode="External"/><Relationship Id="rId2" Type="http://schemas.openxmlformats.org/officeDocument/2006/relationships/hyperlink" Target="http://mailto:chenfy@sustech.edu.cn" TargetMode="External"/><Relationship Id="rId19" Type="http://schemas.openxmlformats.org/officeDocument/2006/relationships/hyperlink" Target="mailto:pengc@sustech.edu.cn" TargetMode="External"/><Relationship Id="rId18" Type="http://schemas.openxmlformats.org/officeDocument/2006/relationships/hyperlink" Target="mailto:wangwj3@sustech.edu.cn" TargetMode="External"/><Relationship Id="rId17" Type="http://schemas.openxmlformats.org/officeDocument/2006/relationships/hyperlink" Target="mailto:luoz@sustech.edu.cn" TargetMode="External"/><Relationship Id="rId16" Type="http://schemas.openxmlformats.org/officeDocument/2006/relationships/hyperlink" Target="mailto:xiaok3@sustech.edu.cn" TargetMode="External"/><Relationship Id="rId15" Type="http://schemas.openxmlformats.org/officeDocument/2006/relationships/hyperlink" Target="mailto:zhanglu@sustech.edu.cn" TargetMode="External"/><Relationship Id="rId14" Type="http://schemas.openxmlformats.org/officeDocument/2006/relationships/hyperlink" Target="mailto:yaomx@sustech.edu.cn" TargetMode="External"/><Relationship Id="rId13" Type="http://schemas.openxmlformats.org/officeDocument/2006/relationships/hyperlink" Target="http://mailto:tangjb@sustech.edu.cn" TargetMode="External"/><Relationship Id="rId12" Type="http://schemas.openxmlformats.org/officeDocument/2006/relationships/hyperlink" Target="http://mailto:liym2019@sustech.edu.cn" TargetMode="External"/><Relationship Id="rId11" Type="http://schemas.openxmlformats.org/officeDocument/2006/relationships/hyperlink" Target="http://mailto:wudc@sustech.edu.cn" TargetMode="External"/><Relationship Id="rId10" Type="http://schemas.openxmlformats.org/officeDocument/2006/relationships/hyperlink" Target="http://mailto:liuqy@sustech.edu.cn" TargetMode="External"/><Relationship Id="rId1" Type="http://schemas.openxmlformats.org/officeDocument/2006/relationships/hyperlink" Target="http://mailto:tangb@sustech.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23"/>
  <sheetViews>
    <sheetView tabSelected="1" zoomScale="85" zoomScaleNormal="85" workbookViewId="0">
      <pane ySplit="2" topLeftCell="A3" activePane="bottomLeft" state="frozen"/>
      <selection/>
      <selection pane="bottomLeft" activeCell="L20" sqref="L20"/>
    </sheetView>
  </sheetViews>
  <sheetFormatPr defaultColWidth="9" defaultRowHeight="13.8"/>
  <cols>
    <col min="1" max="1" width="9.27777777777778" customWidth="1"/>
    <col min="2" max="2" width="14.5092592592593" style="3" customWidth="1"/>
    <col min="3" max="3" width="15.5" style="4" customWidth="1"/>
    <col min="4" max="4" width="27.8333333333333" style="4" customWidth="1"/>
    <col min="5" max="5" width="18.5555555555556" style="4" customWidth="1"/>
    <col min="6" max="6" width="20.2592592592593" style="5" customWidth="1"/>
    <col min="7" max="7" width="18.5555555555556" style="4" customWidth="1"/>
    <col min="8" max="8" width="15.6851851851852" style="4" customWidth="1"/>
    <col min="9" max="9" width="26.2685185185185" style="4" customWidth="1"/>
  </cols>
  <sheetData>
    <row r="1" ht="37" customHeight="1" spans="1:9">
      <c r="A1" s="6" t="s">
        <v>0</v>
      </c>
      <c r="B1" s="7"/>
      <c r="C1" s="6"/>
      <c r="D1" s="6"/>
      <c r="E1" s="6"/>
      <c r="F1" s="7"/>
      <c r="G1" s="6"/>
      <c r="H1" s="6"/>
      <c r="I1" s="6"/>
    </row>
    <row r="2" s="1" customFormat="1" ht="48" customHeight="1" spans="1:9">
      <c r="A2" s="8" t="s">
        <v>1</v>
      </c>
      <c r="B2" s="8" t="s">
        <v>2</v>
      </c>
      <c r="C2" s="9" t="s">
        <v>3</v>
      </c>
      <c r="D2" s="9" t="s">
        <v>4</v>
      </c>
      <c r="E2" s="8" t="s">
        <v>5</v>
      </c>
      <c r="F2" s="9" t="s">
        <v>6</v>
      </c>
      <c r="G2" s="8" t="s">
        <v>7</v>
      </c>
      <c r="H2" s="8" t="s">
        <v>8</v>
      </c>
      <c r="I2" s="8" t="s">
        <v>9</v>
      </c>
    </row>
    <row r="3" s="2" customFormat="1" ht="41.4" spans="1:9">
      <c r="A3" s="10">
        <f>ROW()-2</f>
        <v>1</v>
      </c>
      <c r="B3" s="11" t="s">
        <v>10</v>
      </c>
      <c r="C3" s="11" t="s">
        <v>11</v>
      </c>
      <c r="D3" s="12" t="s">
        <v>12</v>
      </c>
      <c r="E3" s="12" t="s">
        <v>13</v>
      </c>
      <c r="F3" s="9" t="s">
        <v>14</v>
      </c>
      <c r="G3" s="8" t="s">
        <v>15</v>
      </c>
      <c r="H3" s="8" t="s">
        <v>16</v>
      </c>
      <c r="I3" s="8" t="s">
        <v>17</v>
      </c>
    </row>
    <row r="4" s="2" customFormat="1" ht="55.2" spans="1:9">
      <c r="A4" s="10">
        <f t="shared" ref="A4:A13" si="0">ROW()-2</f>
        <v>2</v>
      </c>
      <c r="B4" s="11" t="s">
        <v>18</v>
      </c>
      <c r="C4" s="11" t="s">
        <v>11</v>
      </c>
      <c r="D4" s="12" t="s">
        <v>19</v>
      </c>
      <c r="E4" s="12" t="s">
        <v>20</v>
      </c>
      <c r="F4" s="9" t="s">
        <v>21</v>
      </c>
      <c r="G4" s="8" t="s">
        <v>22</v>
      </c>
      <c r="H4" s="8" t="s">
        <v>16</v>
      </c>
      <c r="I4" s="8" t="s">
        <v>23</v>
      </c>
    </row>
    <row r="5" s="2" customFormat="1" ht="27.6" spans="1:9">
      <c r="A5" s="10">
        <f t="shared" si="0"/>
        <v>3</v>
      </c>
      <c r="B5" s="11" t="s">
        <v>24</v>
      </c>
      <c r="C5" s="11" t="s">
        <v>25</v>
      </c>
      <c r="D5" s="12" t="s">
        <v>26</v>
      </c>
      <c r="E5" s="12" t="s">
        <v>27</v>
      </c>
      <c r="F5" s="9" t="s">
        <v>28</v>
      </c>
      <c r="G5" s="8" t="s">
        <v>29</v>
      </c>
      <c r="H5" s="8" t="s">
        <v>16</v>
      </c>
      <c r="I5" s="8" t="s">
        <v>30</v>
      </c>
    </row>
    <row r="6" s="2" customFormat="1" ht="41.4" spans="1:9">
      <c r="A6" s="10">
        <f t="shared" si="0"/>
        <v>4</v>
      </c>
      <c r="B6" s="11" t="s">
        <v>31</v>
      </c>
      <c r="C6" s="11" t="s">
        <v>32</v>
      </c>
      <c r="D6" s="12" t="s">
        <v>19</v>
      </c>
      <c r="E6" s="12" t="s">
        <v>33</v>
      </c>
      <c r="F6" s="9" t="s">
        <v>34</v>
      </c>
      <c r="G6" s="8" t="s">
        <v>35</v>
      </c>
      <c r="H6" s="8" t="s">
        <v>16</v>
      </c>
      <c r="I6" s="8" t="s">
        <v>36</v>
      </c>
    </row>
    <row r="7" s="2" customFormat="1" ht="108" customHeight="1" spans="1:9">
      <c r="A7" s="10">
        <f t="shared" si="0"/>
        <v>5</v>
      </c>
      <c r="B7" s="11" t="s">
        <v>37</v>
      </c>
      <c r="C7" s="11" t="s">
        <v>38</v>
      </c>
      <c r="D7" s="12" t="s">
        <v>12</v>
      </c>
      <c r="E7" s="12" t="s">
        <v>39</v>
      </c>
      <c r="F7" s="9" t="s">
        <v>40</v>
      </c>
      <c r="G7" s="8" t="s">
        <v>41</v>
      </c>
      <c r="H7" s="8" t="s">
        <v>16</v>
      </c>
      <c r="I7" s="8" t="s">
        <v>42</v>
      </c>
    </row>
    <row r="8" s="2" customFormat="1" ht="27.6" spans="1:9">
      <c r="A8" s="10">
        <f t="shared" si="0"/>
        <v>6</v>
      </c>
      <c r="B8" s="11" t="s">
        <v>43</v>
      </c>
      <c r="C8" s="11" t="s">
        <v>32</v>
      </c>
      <c r="D8" s="12" t="s">
        <v>26</v>
      </c>
      <c r="E8" s="12" t="s">
        <v>44</v>
      </c>
      <c r="F8" s="9" t="s">
        <v>45</v>
      </c>
      <c r="G8" s="8" t="s">
        <v>46</v>
      </c>
      <c r="H8" s="8" t="s">
        <v>16</v>
      </c>
      <c r="I8" s="8" t="s">
        <v>47</v>
      </c>
    </row>
    <row r="9" s="2" customFormat="1" ht="55.2" spans="1:9">
      <c r="A9" s="10">
        <f t="shared" si="0"/>
        <v>7</v>
      </c>
      <c r="B9" s="11" t="s">
        <v>48</v>
      </c>
      <c r="C9" s="11" t="s">
        <v>38</v>
      </c>
      <c r="D9" s="12" t="s">
        <v>12</v>
      </c>
      <c r="E9" s="9" t="s">
        <v>49</v>
      </c>
      <c r="F9" s="9" t="s">
        <v>50</v>
      </c>
      <c r="G9" s="8" t="s">
        <v>51</v>
      </c>
      <c r="H9" s="8" t="s">
        <v>16</v>
      </c>
      <c r="I9" s="8" t="s">
        <v>52</v>
      </c>
    </row>
    <row r="10" s="2" customFormat="1" ht="82.8" spans="1:9">
      <c r="A10" s="10">
        <f t="shared" si="0"/>
        <v>8</v>
      </c>
      <c r="B10" s="11" t="s">
        <v>53</v>
      </c>
      <c r="C10" s="11" t="s">
        <v>38</v>
      </c>
      <c r="D10" s="12" t="s">
        <v>54</v>
      </c>
      <c r="E10" s="12" t="s">
        <v>55</v>
      </c>
      <c r="F10" s="9" t="s">
        <v>56</v>
      </c>
      <c r="G10" s="8" t="s">
        <v>57</v>
      </c>
      <c r="H10" s="8" t="s">
        <v>16</v>
      </c>
      <c r="I10" s="8" t="s">
        <v>58</v>
      </c>
    </row>
    <row r="11" s="2" customFormat="1" ht="55.2" spans="1:9">
      <c r="A11" s="10">
        <f t="shared" si="0"/>
        <v>9</v>
      </c>
      <c r="B11" s="11" t="s">
        <v>59</v>
      </c>
      <c r="C11" s="11" t="s">
        <v>11</v>
      </c>
      <c r="D11" s="11" t="s">
        <v>60</v>
      </c>
      <c r="E11" s="12" t="s">
        <v>61</v>
      </c>
      <c r="F11" s="9" t="s">
        <v>62</v>
      </c>
      <c r="G11" s="8" t="s">
        <v>63</v>
      </c>
      <c r="H11" s="8" t="s">
        <v>16</v>
      </c>
      <c r="I11" s="8" t="s">
        <v>64</v>
      </c>
    </row>
    <row r="12" s="2" customFormat="1" ht="69" spans="1:9">
      <c r="A12" s="10">
        <f t="shared" si="0"/>
        <v>10</v>
      </c>
      <c r="B12" s="11" t="s">
        <v>65</v>
      </c>
      <c r="C12" s="11" t="s">
        <v>25</v>
      </c>
      <c r="D12" s="11" t="s">
        <v>66</v>
      </c>
      <c r="E12" s="12" t="s">
        <v>67</v>
      </c>
      <c r="F12" s="9" t="s">
        <v>68</v>
      </c>
      <c r="G12" s="8" t="s">
        <v>69</v>
      </c>
      <c r="H12" s="8" t="s">
        <v>16</v>
      </c>
      <c r="I12" s="8" t="s">
        <v>70</v>
      </c>
    </row>
    <row r="13" s="2" customFormat="1" ht="41.4" spans="1:9">
      <c r="A13" s="10">
        <f t="shared" si="0"/>
        <v>11</v>
      </c>
      <c r="B13" s="11" t="s">
        <v>71</v>
      </c>
      <c r="C13" s="11" t="s">
        <v>32</v>
      </c>
      <c r="D13" s="12" t="s">
        <v>26</v>
      </c>
      <c r="E13" s="12" t="s">
        <v>72</v>
      </c>
      <c r="F13" s="9" t="s">
        <v>73</v>
      </c>
      <c r="G13" s="8" t="s">
        <v>74</v>
      </c>
      <c r="H13" s="8" t="s">
        <v>16</v>
      </c>
      <c r="I13" s="8" t="s">
        <v>75</v>
      </c>
    </row>
    <row r="14" s="2" customFormat="1" ht="41.4" spans="1:9">
      <c r="A14" s="10">
        <f t="shared" ref="A14:A23" si="1">ROW()-2</f>
        <v>12</v>
      </c>
      <c r="B14" s="11" t="s">
        <v>76</v>
      </c>
      <c r="C14" s="11" t="s">
        <v>38</v>
      </c>
      <c r="D14" s="11" t="s">
        <v>77</v>
      </c>
      <c r="E14" s="12" t="s">
        <v>78</v>
      </c>
      <c r="F14" s="9" t="s">
        <v>79</v>
      </c>
      <c r="G14" s="8" t="s">
        <v>80</v>
      </c>
      <c r="H14" s="8" t="s">
        <v>16</v>
      </c>
      <c r="I14" s="8" t="s">
        <v>81</v>
      </c>
    </row>
    <row r="15" s="2" customFormat="1" ht="110.4" spans="1:9">
      <c r="A15" s="10">
        <f t="shared" si="1"/>
        <v>13</v>
      </c>
      <c r="B15" s="11" t="s">
        <v>82</v>
      </c>
      <c r="C15" s="11" t="s">
        <v>32</v>
      </c>
      <c r="D15" s="11" t="s">
        <v>83</v>
      </c>
      <c r="E15" s="12" t="s">
        <v>84</v>
      </c>
      <c r="F15" s="9" t="s">
        <v>85</v>
      </c>
      <c r="G15" s="8" t="s">
        <v>86</v>
      </c>
      <c r="H15" s="8" t="s">
        <v>16</v>
      </c>
      <c r="I15" s="8" t="s">
        <v>87</v>
      </c>
    </row>
    <row r="16" s="2" customFormat="1" ht="69" spans="1:9">
      <c r="A16" s="10">
        <f t="shared" si="1"/>
        <v>14</v>
      </c>
      <c r="B16" s="11" t="s">
        <v>88</v>
      </c>
      <c r="C16" s="11" t="s">
        <v>25</v>
      </c>
      <c r="D16" s="12" t="s">
        <v>19</v>
      </c>
      <c r="E16" s="12" t="s">
        <v>89</v>
      </c>
      <c r="F16" s="9" t="s">
        <v>90</v>
      </c>
      <c r="G16" s="8" t="s">
        <v>91</v>
      </c>
      <c r="H16" s="8" t="s">
        <v>16</v>
      </c>
      <c r="I16" s="8" t="s">
        <v>92</v>
      </c>
    </row>
    <row r="17" s="2" customFormat="1" ht="41.4" spans="1:9">
      <c r="A17" s="10">
        <f t="shared" si="1"/>
        <v>15</v>
      </c>
      <c r="B17" s="11" t="s">
        <v>93</v>
      </c>
      <c r="C17" s="11" t="s">
        <v>25</v>
      </c>
      <c r="D17" s="12" t="s">
        <v>12</v>
      </c>
      <c r="E17" s="12" t="s">
        <v>89</v>
      </c>
      <c r="F17" s="9" t="s">
        <v>94</v>
      </c>
      <c r="G17" s="8" t="s">
        <v>95</v>
      </c>
      <c r="H17" s="8" t="s">
        <v>16</v>
      </c>
      <c r="I17" s="8" t="s">
        <v>96</v>
      </c>
    </row>
    <row r="18" s="2" customFormat="1" ht="69" spans="1:9">
      <c r="A18" s="10">
        <f t="shared" si="1"/>
        <v>16</v>
      </c>
      <c r="B18" s="11" t="s">
        <v>97</v>
      </c>
      <c r="C18" s="11" t="s">
        <v>11</v>
      </c>
      <c r="D18" s="12" t="s">
        <v>26</v>
      </c>
      <c r="E18" s="12" t="s">
        <v>98</v>
      </c>
      <c r="F18" s="9" t="s">
        <v>99</v>
      </c>
      <c r="G18" s="8" t="s">
        <v>100</v>
      </c>
      <c r="H18" s="8" t="s">
        <v>16</v>
      </c>
      <c r="I18" s="8" t="s">
        <v>101</v>
      </c>
    </row>
    <row r="19" s="2" customFormat="1" ht="27.6" spans="1:9">
      <c r="A19" s="10">
        <f t="shared" si="1"/>
        <v>17</v>
      </c>
      <c r="B19" s="11" t="s">
        <v>102</v>
      </c>
      <c r="C19" s="11" t="s">
        <v>103</v>
      </c>
      <c r="D19" s="11" t="s">
        <v>83</v>
      </c>
      <c r="E19" s="12" t="s">
        <v>98</v>
      </c>
      <c r="F19" s="9" t="s">
        <v>104</v>
      </c>
      <c r="G19" s="8" t="s">
        <v>105</v>
      </c>
      <c r="H19" s="8" t="s">
        <v>16</v>
      </c>
      <c r="I19" s="8" t="s">
        <v>106</v>
      </c>
    </row>
    <row r="20" s="2" customFormat="1" ht="41.4" spans="1:9">
      <c r="A20" s="10">
        <f t="shared" si="1"/>
        <v>18</v>
      </c>
      <c r="B20" s="11" t="s">
        <v>107</v>
      </c>
      <c r="C20" s="11" t="s">
        <v>11</v>
      </c>
      <c r="D20" s="12" t="s">
        <v>19</v>
      </c>
      <c r="E20" s="12" t="s">
        <v>108</v>
      </c>
      <c r="F20" s="9" t="s">
        <v>109</v>
      </c>
      <c r="G20" s="8" t="s">
        <v>110</v>
      </c>
      <c r="H20" s="8" t="s">
        <v>16</v>
      </c>
      <c r="I20" s="8" t="s">
        <v>111</v>
      </c>
    </row>
    <row r="21" s="2" customFormat="1" ht="82.8" spans="1:9">
      <c r="A21" s="10">
        <f t="shared" si="1"/>
        <v>19</v>
      </c>
      <c r="B21" s="11" t="s">
        <v>112</v>
      </c>
      <c r="C21" s="11" t="s">
        <v>103</v>
      </c>
      <c r="D21" s="11" t="s">
        <v>83</v>
      </c>
      <c r="E21" s="12" t="s">
        <v>113</v>
      </c>
      <c r="F21" s="9" t="s">
        <v>114</v>
      </c>
      <c r="G21" s="8" t="s">
        <v>115</v>
      </c>
      <c r="H21" s="8" t="s">
        <v>16</v>
      </c>
      <c r="I21" s="8" t="s">
        <v>116</v>
      </c>
    </row>
    <row r="22" s="2" customFormat="1" ht="55.2" spans="1:9">
      <c r="A22" s="10">
        <f t="shared" si="1"/>
        <v>20</v>
      </c>
      <c r="B22" s="11" t="s">
        <v>117</v>
      </c>
      <c r="C22" s="11" t="s">
        <v>103</v>
      </c>
      <c r="D22" s="11" t="s">
        <v>83</v>
      </c>
      <c r="E22" s="12" t="s">
        <v>118</v>
      </c>
      <c r="F22" s="9" t="s">
        <v>114</v>
      </c>
      <c r="G22" s="8" t="s">
        <v>119</v>
      </c>
      <c r="H22" s="8" t="s">
        <v>16</v>
      </c>
      <c r="I22" s="8" t="s">
        <v>120</v>
      </c>
    </row>
    <row r="23" s="2" customFormat="1" ht="55.2" spans="1:9">
      <c r="A23" s="10">
        <f t="shared" si="1"/>
        <v>21</v>
      </c>
      <c r="B23" s="11" t="s">
        <v>121</v>
      </c>
      <c r="C23" s="11" t="s">
        <v>32</v>
      </c>
      <c r="D23" s="11" t="s">
        <v>83</v>
      </c>
      <c r="E23" s="12" t="s">
        <v>118</v>
      </c>
      <c r="F23" s="9" t="s">
        <v>114</v>
      </c>
      <c r="G23" s="8" t="s">
        <v>119</v>
      </c>
      <c r="H23" s="8" t="s">
        <v>16</v>
      </c>
      <c r="I23" s="13" t="s">
        <v>122</v>
      </c>
    </row>
  </sheetData>
  <autoFilter ref="A2:I23">
    <extLst/>
  </autoFilter>
  <mergeCells count="1">
    <mergeCell ref="A1:I1"/>
  </mergeCells>
  <dataValidations count="1">
    <dataValidation type="list" allowBlank="1" showInputMessage="1" showErrorMessage="1" prompt="请选择：需要预约或无需预约" sqref="H3 H4 H5 H6 H7 H8 H9 H10 H11 H12 H13 H14 H15 H16 H17 H18 H19 H20 H23 H21:H22">
      <formula1>"需要预约,无需预约"</formula1>
    </dataValidation>
  </dataValidations>
  <hyperlinks>
    <hyperlink ref="I3" r:id="rId1" display="tangb@sustech.edu.cn"/>
    <hyperlink ref="I4" r:id="rId2" display="chenfy@sustech.edu.cn"/>
    <hyperlink ref="I5" r:id="rId3" display="wucf@sustech.edu.cn"/>
    <hyperlink ref="I6" r:id="rId4" display="guoqy@sustech.edu.cn"/>
    <hyperlink ref="I7" r:id="rId5" display="zhangb3@sustech.edu.cn"/>
    <hyperlink ref="I8" r:id="rId6" display="xilei@sustech.edu.cn"/>
    <hyperlink ref="I9" r:id="rId7" display="lik@sustech.edu.cn"/>
    <hyperlink ref="I10" r:id="rId8" display="zhangmm@sustech.edu.cn"/>
    <hyperlink ref="I11" r:id="rId9" display="liuc33@sustech.edu.cn"/>
    <hyperlink ref="I12" r:id="rId10" display="liuqy@sustech.edu.cn"/>
    <hyperlink ref="I13" r:id="rId11" display="wudc@sustech.edu.cn"/>
    <hyperlink ref="I14" r:id="rId12" display="liym2019@sustech.edu.cn"/>
    <hyperlink ref="I15" r:id="rId13" display="tangjb@sustech.edu.cn"/>
    <hyperlink ref="I16" r:id="rId14" display="yaomx@sustech.edu.cn"/>
    <hyperlink ref="I17" r:id="rId15" display="zhanglu@sustech.edu.cn"/>
    <hyperlink ref="I18" r:id="rId16" display="xiaok3@sustech.edu.cn"/>
    <hyperlink ref="I19" r:id="rId17" display="luoz@sustech.edu.cn"/>
    <hyperlink ref="I20" r:id="rId18" display="wangwj3@sustech.edu.cn"/>
    <hyperlink ref="I21" r:id="rId19" display="pengc@sustech.edu.cn"/>
    <hyperlink ref="I22" r:id="rId20" display="yangy9@sustech.edu.cn"/>
    <hyperlink ref="I23" r:id="rId21" display="qiwz@sustech.edu.cn"/>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王丹</cp:lastModifiedBy>
  <dcterms:created xsi:type="dcterms:W3CDTF">2015-06-05T18:19:00Z</dcterms:created>
  <dcterms:modified xsi:type="dcterms:W3CDTF">2023-09-20T06:12:17Z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452CA5FBB6CD4F2BB93BFF5126C07BF4</vt:lpwstr>
  </property>
  <property fmtid="{D5CDD505-2E9C-101B-9397-08002B2CF9AE}" pid="3" name="KSOProductBuildVer">
    <vt:lpwstr>2052-12.1.0.15374</vt:lpwstr>
  </property>
</Properties>
</file>